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45" windowWidth="18975" windowHeight="1195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Sheet1!$A$4:$O$59</definedName>
  </definedNames>
  <calcPr calcId="124519"/>
</workbook>
</file>

<file path=xl/sharedStrings.xml><?xml version="1.0" encoding="utf-8"?>
<sst xmlns="http://schemas.openxmlformats.org/spreadsheetml/2006/main" count="243" uniqueCount="101">
  <si>
    <t>DAY</t>
  </si>
  <si>
    <t>NIGHT</t>
  </si>
  <si>
    <t>Registered</t>
  </si>
  <si>
    <t>UnRegistered</t>
  </si>
  <si>
    <t>Unregistered</t>
  </si>
  <si>
    <t>Amazon Ward</t>
  </si>
  <si>
    <t>Ascot Villa</t>
  </si>
  <si>
    <t>Beatrice Place</t>
  </si>
  <si>
    <t>Birch Villa</t>
  </si>
  <si>
    <t>Bluebell Lodge</t>
  </si>
  <si>
    <t>Butterworth Grd Floor</t>
  </si>
  <si>
    <t>Butterworth 1st Floor</t>
  </si>
  <si>
    <t>Butterworth 2nd Floor</t>
  </si>
  <si>
    <t>Carlton House</t>
  </si>
  <si>
    <t>Caspian Ward</t>
  </si>
  <si>
    <t>Cherrywood</t>
  </si>
  <si>
    <t>Colham Green</t>
  </si>
  <si>
    <t>Collingham Gardens</t>
  </si>
  <si>
    <t>Colne Ward</t>
  </si>
  <si>
    <t>Coombe Wood</t>
  </si>
  <si>
    <t>Crane Ward</t>
  </si>
  <si>
    <t>Danube Ward</t>
  </si>
  <si>
    <t>Eastlake Ward</t>
  </si>
  <si>
    <t>Ebury Ward</t>
  </si>
  <si>
    <t>Ellington Ward</t>
  </si>
  <si>
    <t>Enfield Seacole East</t>
  </si>
  <si>
    <t>Fairlight Avenue</t>
  </si>
  <si>
    <t>Ferneley Ward</t>
  </si>
  <si>
    <t>Frays Ward</t>
  </si>
  <si>
    <t>Ganges Ward</t>
  </si>
  <si>
    <t>Gerrard Ward</t>
  </si>
  <si>
    <t>Hawthorne Int. Care</t>
  </si>
  <si>
    <t>Hazel Ward</t>
  </si>
  <si>
    <t>Java Ward</t>
  </si>
  <si>
    <t>Jubilee House</t>
  </si>
  <si>
    <t>Kenton Haven</t>
  </si>
  <si>
    <t>Kershaw Ward</t>
  </si>
  <si>
    <t>Nile Ward</t>
  </si>
  <si>
    <t>Oak Tree Ward</t>
  </si>
  <si>
    <t>Oakwood Ward</t>
  </si>
  <si>
    <t>Pine Ward</t>
  </si>
  <si>
    <t>Pond Ward</t>
  </si>
  <si>
    <t>Preston House</t>
  </si>
  <si>
    <t>Redwood Ward</t>
  </si>
  <si>
    <t>Rochester West</t>
  </si>
  <si>
    <t>Rochester East</t>
  </si>
  <si>
    <t>Rosedale Court</t>
  </si>
  <si>
    <t>Roxbourne House</t>
  </si>
  <si>
    <t>Roxbourne Lodge</t>
  </si>
  <si>
    <t>Rushett House</t>
  </si>
  <si>
    <t>Shannon Ward</t>
  </si>
  <si>
    <t>Shore Ward</t>
  </si>
  <si>
    <t>Tasman Ward</t>
  </si>
  <si>
    <t>Thames Ward</t>
  </si>
  <si>
    <t>Topas</t>
  </si>
  <si>
    <t>Vincent Square Clinic</t>
  </si>
  <si>
    <t>Vincent Ward</t>
  </si>
  <si>
    <t>Westfield House</t>
  </si>
  <si>
    <t>Willow Ward</t>
  </si>
  <si>
    <t>Windsor ICU</t>
  </si>
  <si>
    <t>24 HOURS</t>
  </si>
  <si>
    <t>Division</t>
  </si>
  <si>
    <t>Speciality</t>
  </si>
  <si>
    <t>Percentage shifts filled</t>
  </si>
  <si>
    <t xml:space="preserve">Combined Daytime </t>
  </si>
  <si>
    <t xml:space="preserve">Combined Nighttime </t>
  </si>
  <si>
    <t xml:space="preserve">Combined Day/Night </t>
  </si>
  <si>
    <t>Jameson</t>
  </si>
  <si>
    <t>Acute Inpatient</t>
  </si>
  <si>
    <t>Ward/Unit Name</t>
  </si>
  <si>
    <t>Goodall</t>
  </si>
  <si>
    <t>Rehabilitation</t>
  </si>
  <si>
    <t>OPHA</t>
  </si>
  <si>
    <t>LD</t>
  </si>
  <si>
    <t>Diggory</t>
  </si>
  <si>
    <t>CAMHS</t>
  </si>
  <si>
    <t>Adult Services</t>
  </si>
  <si>
    <t>Addictions &amp; Offender Care</t>
  </si>
  <si>
    <t>Acute Inpatient (PICU)</t>
  </si>
  <si>
    <t>CAMHS &amp; Eating Disorder</t>
  </si>
  <si>
    <t>Site</t>
  </si>
  <si>
    <t>Horton Haven</t>
  </si>
  <si>
    <t>Woodfield Road</t>
  </si>
  <si>
    <t>Butterworth Centre</t>
  </si>
  <si>
    <t>Hillingdon Riverside</t>
  </si>
  <si>
    <t>Cherrywood Centre</t>
  </si>
  <si>
    <t>The Gordon Hospital</t>
  </si>
  <si>
    <t xml:space="preserve">Northwick Park Hospital </t>
  </si>
  <si>
    <t>Hillingdon Woodlands</t>
  </si>
  <si>
    <t>Kingswood Centre</t>
  </si>
  <si>
    <t>St Pancras Hospital</t>
  </si>
  <si>
    <t>St Charles Hospital</t>
  </si>
  <si>
    <t>Roxbourne Complex</t>
  </si>
  <si>
    <t>Park Royal Centre</t>
  </si>
  <si>
    <t>Enfield Seacole Centre</t>
  </si>
  <si>
    <t>Waterhall Centre</t>
  </si>
  <si>
    <t>Dovecote Manor</t>
  </si>
  <si>
    <t>The Campbell Centre</t>
  </si>
  <si>
    <t>SK&amp;C Mental Health Centre</t>
  </si>
  <si>
    <t>N/A</t>
  </si>
  <si>
    <t>SAFER STAFFING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</si>
</sst>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rgb="FFFF0000"/>
      <name val="Arial"/>
      <family val="2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rgb="FFFF0000"/>
      <name val="Arial"/>
      <family val="2"/>
    </font>
    <font>
      <b/>
      <sz val="18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CD5B4"/>
        <bgColor rgb="FF000000"/>
      </patternFill>
    </fill>
    <fill>
      <patternFill patternType="solid">
        <fgColor rgb="FFD7E4BC"/>
        <bgColor rgb="FF000000"/>
      </patternFill>
    </fill>
    <fill>
      <patternFill patternType="solid">
        <fgColor rgb="FFB8CCE4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1">
    <xf numFmtId="0" fontId="0" fillId="0" borderId="0" xfId="0"/>
    <xf numFmtId="0" fontId="2" fillId="0" borderId="0" xfId="1" applyFont="1"/>
    <xf numFmtId="0" fontId="3" fillId="0" borderId="0" xfId="0" applyFont="1"/>
    <xf numFmtId="49" fontId="4" fillId="0" borderId="0" xfId="1" applyNumberFormat="1" applyFont="1"/>
    <xf numFmtId="0" fontId="1" fillId="0" borderId="0" xfId="0" applyFont="1" applyBorder="1"/>
    <xf numFmtId="0" fontId="1" fillId="4" borderId="1" xfId="0" applyFont="1" applyFill="1" applyBorder="1" applyAlignment="1">
      <alignment horizontal="center" vertical="center"/>
    </xf>
    <xf numFmtId="0" fontId="3" fillId="0" borderId="0" xfId="1" applyFont="1"/>
    <xf numFmtId="0" fontId="5" fillId="0" borderId="1" xfId="0" applyFont="1" applyBorder="1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/>
    </xf>
    <xf numFmtId="0" fontId="6" fillId="0" borderId="1" xfId="1" applyFont="1" applyBorder="1" applyAlignment="1">
      <alignment horizontal="center" vertical="center"/>
    </xf>
    <xf numFmtId="0" fontId="0" fillId="0" borderId="0" xfId="0" applyFont="1"/>
    <xf numFmtId="0" fontId="0" fillId="0" borderId="1" xfId="0" applyBorder="1"/>
    <xf numFmtId="164" fontId="0" fillId="0" borderId="1" xfId="0" applyNumberFormat="1" applyFont="1" applyBorder="1"/>
    <xf numFmtId="0" fontId="0" fillId="0" borderId="0" xfId="0" applyFont="1" applyBorder="1"/>
    <xf numFmtId="164" fontId="0" fillId="0" borderId="1" xfId="0" applyNumberFormat="1" applyFont="1" applyBorder="1" applyAlignment="1">
      <alignment horizontal="center" vertical="center"/>
    </xf>
    <xf numFmtId="0" fontId="7" fillId="0" borderId="0" xfId="1" applyFont="1"/>
    <xf numFmtId="17" fontId="8" fillId="0" borderId="0" xfId="0" applyNumberFormat="1" applyFont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</cellXfs>
  <cellStyles count="4">
    <cellStyle name="Normal" xfId="0" builtinId="0"/>
    <cellStyle name="Normal 2" xfId="1"/>
    <cellStyle name="Normal 3" xfId="2"/>
    <cellStyle name="Normal 5" xfId="3"/>
  </cellStyles>
  <dxfs count="2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9"/>
  <sheetViews>
    <sheetView tabSelected="1" workbookViewId="0">
      <selection activeCell="N21" sqref="N21"/>
    </sheetView>
  </sheetViews>
  <sheetFormatPr defaultRowHeight="12.75" x14ac:dyDescent="0.2"/>
  <cols>
    <col min="1" max="1" width="20.42578125" style="2" customWidth="1"/>
    <col min="2" max="2" width="0.7109375" style="2" customWidth="1"/>
    <col min="3" max="3" width="10.85546875" style="2" customWidth="1"/>
    <col min="4" max="4" width="11.7109375" style="2" customWidth="1"/>
    <col min="5" max="5" width="11.28515625" style="2" customWidth="1"/>
    <col min="6" max="6" width="0.85546875" style="2" customWidth="1"/>
    <col min="7" max="7" width="11" style="2" customWidth="1"/>
    <col min="8" max="8" width="11.140625" style="2" customWidth="1"/>
    <col min="9" max="9" width="11" style="2" customWidth="1"/>
    <col min="10" max="10" width="0.85546875" style="2" customWidth="1"/>
    <col min="11" max="11" width="12.28515625" style="2" customWidth="1"/>
    <col min="12" max="12" width="1" style="2" customWidth="1"/>
    <col min="13" max="13" width="9.140625" style="2" customWidth="1"/>
    <col min="14" max="14" width="22.85546875" style="2" bestFit="1" customWidth="1"/>
    <col min="15" max="15" width="21.5703125" style="2" bestFit="1" customWidth="1"/>
    <col min="16" max="16384" width="9.140625" style="2"/>
  </cols>
  <sheetData>
    <row r="1" spans="1:15" ht="18" x14ac:dyDescent="0.25">
      <c r="A1" s="23" t="s">
        <v>100</v>
      </c>
      <c r="B1" s="1"/>
    </row>
    <row r="2" spans="1:15" ht="15" customHeight="1" x14ac:dyDescent="0.2">
      <c r="A2" s="3"/>
      <c r="B2" s="1"/>
      <c r="C2" s="25" t="s">
        <v>0</v>
      </c>
      <c r="D2" s="26"/>
      <c r="E2" s="27"/>
      <c r="F2" s="4"/>
      <c r="G2" s="28" t="s">
        <v>1</v>
      </c>
      <c r="H2" s="29"/>
      <c r="I2" s="30"/>
      <c r="J2" s="4"/>
      <c r="K2" s="5" t="s">
        <v>60</v>
      </c>
    </row>
    <row r="3" spans="1:15" ht="30" customHeight="1" x14ac:dyDescent="0.2">
      <c r="A3" s="24">
        <v>42309</v>
      </c>
      <c r="B3" s="1"/>
      <c r="C3" s="8" t="s">
        <v>2</v>
      </c>
      <c r="D3" s="8" t="s">
        <v>3</v>
      </c>
      <c r="E3" s="9" t="s">
        <v>64</v>
      </c>
      <c r="F3" s="10"/>
      <c r="G3" s="11" t="s">
        <v>2</v>
      </c>
      <c r="H3" s="11" t="s">
        <v>4</v>
      </c>
      <c r="I3" s="12" t="s">
        <v>65</v>
      </c>
      <c r="J3" s="10"/>
      <c r="K3" s="13" t="s">
        <v>66</v>
      </c>
    </row>
    <row r="4" spans="1:15" ht="28.5" customHeight="1" x14ac:dyDescent="0.2">
      <c r="A4" s="17" t="s">
        <v>69</v>
      </c>
      <c r="B4" s="6"/>
      <c r="C4" s="15" t="s">
        <v>63</v>
      </c>
      <c r="D4" s="15" t="s">
        <v>63</v>
      </c>
      <c r="E4" s="15" t="s">
        <v>63</v>
      </c>
      <c r="F4" s="16"/>
      <c r="G4" s="15" t="s">
        <v>63</v>
      </c>
      <c r="H4" s="15" t="s">
        <v>63</v>
      </c>
      <c r="I4" s="15" t="s">
        <v>63</v>
      </c>
      <c r="J4" s="16"/>
      <c r="K4" s="15" t="s">
        <v>63</v>
      </c>
      <c r="M4" s="14" t="s">
        <v>61</v>
      </c>
      <c r="N4" s="14" t="s">
        <v>62</v>
      </c>
      <c r="O4" s="14" t="s">
        <v>80</v>
      </c>
    </row>
    <row r="5" spans="1:15" ht="15" x14ac:dyDescent="0.25">
      <c r="A5" s="19" t="s">
        <v>7</v>
      </c>
      <c r="B5" s="6"/>
      <c r="C5" s="20">
        <v>0.92874109263657956</v>
      </c>
      <c r="D5" s="20">
        <v>0.97781065088757402</v>
      </c>
      <c r="E5" s="20">
        <v>0.96341463414634143</v>
      </c>
      <c r="F5" s="21"/>
      <c r="G5" s="20">
        <v>0.9833479404031551</v>
      </c>
      <c r="H5" s="20">
        <v>0.99038947900859886</v>
      </c>
      <c r="I5" s="20">
        <v>0.98781270044900582</v>
      </c>
      <c r="J5" s="21"/>
      <c r="K5" s="20">
        <v>0.97200270941521794</v>
      </c>
      <c r="M5" s="18" t="s">
        <v>67</v>
      </c>
      <c r="N5" s="2" t="s">
        <v>72</v>
      </c>
      <c r="O5" s="2" t="s">
        <v>7</v>
      </c>
    </row>
    <row r="6" spans="1:15" ht="15" x14ac:dyDescent="0.25">
      <c r="A6" s="7" t="s">
        <v>17</v>
      </c>
      <c r="B6" s="6"/>
      <c r="C6" s="20">
        <v>1</v>
      </c>
      <c r="D6" s="20">
        <v>0.82051282051282048</v>
      </c>
      <c r="E6" s="20">
        <v>0.90853658536585369</v>
      </c>
      <c r="F6" s="21"/>
      <c r="G6" s="20">
        <v>0.80808080808080807</v>
      </c>
      <c r="H6" s="20">
        <v>1</v>
      </c>
      <c r="I6" s="20">
        <v>0.91224018475750579</v>
      </c>
      <c r="J6" s="21"/>
      <c r="K6" s="20">
        <v>0.90955091714104996</v>
      </c>
      <c r="M6" s="18" t="s">
        <v>70</v>
      </c>
      <c r="N6" s="2" t="s">
        <v>79</v>
      </c>
      <c r="O6" s="2" t="s">
        <v>7</v>
      </c>
    </row>
    <row r="7" spans="1:15" ht="15" x14ac:dyDescent="0.25">
      <c r="A7" s="7" t="s">
        <v>11</v>
      </c>
      <c r="B7" s="6"/>
      <c r="C7" s="20">
        <v>0.94926719278466742</v>
      </c>
      <c r="D7" s="20">
        <v>0.98500499833388866</v>
      </c>
      <c r="E7" s="20">
        <v>0.97685185185185186</v>
      </c>
      <c r="F7" s="21"/>
      <c r="G7" s="20">
        <v>1</v>
      </c>
      <c r="H7" s="20">
        <v>0.98333333333333328</v>
      </c>
      <c r="I7" s="20">
        <v>0.98888888888888893</v>
      </c>
      <c r="J7" s="21"/>
      <c r="K7" s="20">
        <v>0.98066104078762306</v>
      </c>
      <c r="M7" s="18" t="s">
        <v>67</v>
      </c>
      <c r="N7" s="2" t="s">
        <v>72</v>
      </c>
      <c r="O7" s="2" t="s">
        <v>83</v>
      </c>
    </row>
    <row r="8" spans="1:15" ht="15" x14ac:dyDescent="0.25">
      <c r="A8" s="7" t="s">
        <v>12</v>
      </c>
      <c r="B8" s="6"/>
      <c r="C8" s="20">
        <v>0.94903737259343146</v>
      </c>
      <c r="D8" s="20">
        <v>0.94989979959919835</v>
      </c>
      <c r="E8" s="20">
        <v>0.94970337890121226</v>
      </c>
      <c r="F8" s="21"/>
      <c r="G8" s="20">
        <v>1</v>
      </c>
      <c r="H8" s="20">
        <v>1</v>
      </c>
      <c r="I8" s="20">
        <v>1</v>
      </c>
      <c r="J8" s="21"/>
      <c r="K8" s="20">
        <v>0.96565087193940458</v>
      </c>
      <c r="M8" s="18" t="s">
        <v>67</v>
      </c>
      <c r="N8" s="2" t="s">
        <v>72</v>
      </c>
      <c r="O8" s="2" t="s">
        <v>83</v>
      </c>
    </row>
    <row r="9" spans="1:15" ht="15" x14ac:dyDescent="0.25">
      <c r="A9" s="7" t="s">
        <v>10</v>
      </c>
      <c r="B9" s="6"/>
      <c r="C9" s="20">
        <v>0.96163682864450128</v>
      </c>
      <c r="D9" s="20">
        <v>0.96389496717724288</v>
      </c>
      <c r="E9" s="20">
        <v>0.96349707075259128</v>
      </c>
      <c r="F9" s="21"/>
      <c r="G9" s="20">
        <v>0.96666666666666667</v>
      </c>
      <c r="H9" s="20">
        <v>1</v>
      </c>
      <c r="I9" s="20">
        <v>0.98888888888888893</v>
      </c>
      <c r="J9" s="21"/>
      <c r="K9" s="20">
        <v>0.97082398204552744</v>
      </c>
      <c r="M9" s="18" t="s">
        <v>67</v>
      </c>
      <c r="N9" s="2" t="s">
        <v>72</v>
      </c>
      <c r="O9" s="2" t="s">
        <v>83</v>
      </c>
    </row>
    <row r="10" spans="1:15" ht="15" x14ac:dyDescent="0.25">
      <c r="A10" s="7" t="s">
        <v>15</v>
      </c>
      <c r="B10" s="6"/>
      <c r="C10" s="20">
        <v>1</v>
      </c>
      <c r="D10" s="20">
        <v>1</v>
      </c>
      <c r="E10" s="20">
        <v>1</v>
      </c>
      <c r="F10" s="21"/>
      <c r="G10" s="20">
        <v>1</v>
      </c>
      <c r="H10" s="20">
        <v>1</v>
      </c>
      <c r="I10" s="20">
        <v>1</v>
      </c>
      <c r="J10" s="21"/>
      <c r="K10" s="20">
        <v>1</v>
      </c>
      <c r="M10" s="18" t="s">
        <v>74</v>
      </c>
      <c r="N10" s="2" t="s">
        <v>71</v>
      </c>
      <c r="O10" s="2" t="s">
        <v>85</v>
      </c>
    </row>
    <row r="11" spans="1:15" ht="15" x14ac:dyDescent="0.25">
      <c r="A11" s="7" t="s">
        <v>59</v>
      </c>
      <c r="C11" s="20">
        <v>0.95341614906832295</v>
      </c>
      <c r="D11" s="20">
        <v>0.91836734693877553</v>
      </c>
      <c r="E11" s="20">
        <v>0.93827160493827155</v>
      </c>
      <c r="F11" s="21"/>
      <c r="G11" s="20">
        <v>1</v>
      </c>
      <c r="H11" s="20">
        <v>1</v>
      </c>
      <c r="I11" s="20">
        <v>1</v>
      </c>
      <c r="J11" s="21"/>
      <c r="K11" s="20">
        <v>0.96765249537892795</v>
      </c>
      <c r="M11" s="18" t="s">
        <v>74</v>
      </c>
      <c r="N11" s="2" t="s">
        <v>76</v>
      </c>
      <c r="O11" s="2" t="s">
        <v>96</v>
      </c>
    </row>
    <row r="12" spans="1:15" ht="15" x14ac:dyDescent="0.25">
      <c r="A12" s="7" t="s">
        <v>25</v>
      </c>
      <c r="B12" s="6"/>
      <c r="C12" s="20">
        <v>1</v>
      </c>
      <c r="D12" s="20">
        <v>0.97017892644135184</v>
      </c>
      <c r="E12" s="20">
        <v>0.97936726272352137</v>
      </c>
      <c r="F12" s="21"/>
      <c r="G12" s="20">
        <v>1</v>
      </c>
      <c r="H12" s="20">
        <v>1</v>
      </c>
      <c r="I12" s="20">
        <v>1</v>
      </c>
      <c r="J12" s="21"/>
      <c r="K12" s="20">
        <v>0.98769483182936835</v>
      </c>
      <c r="M12" s="18" t="s">
        <v>67</v>
      </c>
      <c r="N12" s="2" t="s">
        <v>73</v>
      </c>
      <c r="O12" s="2" t="s">
        <v>94</v>
      </c>
    </row>
    <row r="13" spans="1:15" ht="15" x14ac:dyDescent="0.25">
      <c r="A13" s="7" t="s">
        <v>26</v>
      </c>
      <c r="B13" s="6"/>
      <c r="C13" s="20">
        <v>1</v>
      </c>
      <c r="D13" s="20">
        <v>0.9358974358974359</v>
      </c>
      <c r="E13" s="20">
        <v>0.96811902231668434</v>
      </c>
      <c r="F13" s="21"/>
      <c r="G13" s="20">
        <v>1</v>
      </c>
      <c r="H13" s="20">
        <v>0.96785109983079531</v>
      </c>
      <c r="I13" s="20">
        <v>0.98337707786526685</v>
      </c>
      <c r="J13" s="21"/>
      <c r="K13" s="20">
        <v>0.97388429752066119</v>
      </c>
      <c r="M13" s="18" t="s">
        <v>70</v>
      </c>
      <c r="N13" s="2" t="s">
        <v>71</v>
      </c>
      <c r="O13" s="2" t="s">
        <v>26</v>
      </c>
    </row>
    <row r="14" spans="1:15" ht="15" x14ac:dyDescent="0.25">
      <c r="A14" s="7" t="s">
        <v>16</v>
      </c>
      <c r="B14" s="6"/>
      <c r="C14" s="20">
        <v>1</v>
      </c>
      <c r="D14" s="20">
        <v>1</v>
      </c>
      <c r="E14" s="20">
        <v>1</v>
      </c>
      <c r="F14" s="21"/>
      <c r="G14" s="20">
        <v>1</v>
      </c>
      <c r="H14" s="20">
        <v>1</v>
      </c>
      <c r="I14" s="20">
        <v>1</v>
      </c>
      <c r="J14" s="21"/>
      <c r="K14" s="20">
        <v>1</v>
      </c>
      <c r="M14" s="18" t="s">
        <v>70</v>
      </c>
      <c r="N14" s="2" t="s">
        <v>71</v>
      </c>
      <c r="O14" s="2" t="s">
        <v>84</v>
      </c>
    </row>
    <row r="15" spans="1:15" ht="15" x14ac:dyDescent="0.25">
      <c r="A15" s="7" t="s">
        <v>18</v>
      </c>
      <c r="B15" s="6"/>
      <c r="C15" s="20">
        <v>0.99152063312605987</v>
      </c>
      <c r="D15" s="20">
        <v>0.96016994158258095</v>
      </c>
      <c r="E15" s="20">
        <v>0.97535596933187296</v>
      </c>
      <c r="F15" s="21"/>
      <c r="G15" s="20">
        <v>1</v>
      </c>
      <c r="H15" s="20">
        <v>1</v>
      </c>
      <c r="I15" s="20">
        <v>1</v>
      </c>
      <c r="J15" s="21"/>
      <c r="K15" s="20">
        <v>0.98424369747899154</v>
      </c>
      <c r="M15" s="18" t="s">
        <v>70</v>
      </c>
      <c r="N15" s="2" t="s">
        <v>68</v>
      </c>
      <c r="O15" s="2" t="s">
        <v>84</v>
      </c>
    </row>
    <row r="16" spans="1:15" ht="15" x14ac:dyDescent="0.25">
      <c r="A16" s="7" t="s">
        <v>20</v>
      </c>
      <c r="B16" s="6"/>
      <c r="C16" s="20">
        <v>0.87486157253599117</v>
      </c>
      <c r="D16" s="20">
        <v>0.9705075445816187</v>
      </c>
      <c r="E16" s="20">
        <v>0.93392630241423125</v>
      </c>
      <c r="F16" s="21"/>
      <c r="G16" s="20">
        <v>0.96610169491525422</v>
      </c>
      <c r="H16" s="20">
        <v>0.96865203761755481</v>
      </c>
      <c r="I16" s="20">
        <v>0.96767937944408533</v>
      </c>
      <c r="J16" s="21"/>
      <c r="K16" s="20">
        <v>0.94728761514841353</v>
      </c>
      <c r="M16" s="18" t="s">
        <v>70</v>
      </c>
      <c r="N16" s="2" t="s">
        <v>68</v>
      </c>
      <c r="O16" s="2" t="s">
        <v>84</v>
      </c>
    </row>
    <row r="17" spans="1:15" ht="15" x14ac:dyDescent="0.25">
      <c r="A17" s="7" t="s">
        <v>28</v>
      </c>
      <c r="B17" s="6"/>
      <c r="C17" s="20">
        <v>0.95509222133119487</v>
      </c>
      <c r="D17" s="20">
        <v>0.99233520694941235</v>
      </c>
      <c r="E17" s="20">
        <v>0.97146708604807908</v>
      </c>
      <c r="F17" s="21"/>
      <c r="G17" s="20">
        <v>0.96721311475409832</v>
      </c>
      <c r="H17" s="20">
        <v>0.94871794871794868</v>
      </c>
      <c r="I17" s="20">
        <v>0.96</v>
      </c>
      <c r="J17" s="21"/>
      <c r="K17" s="20">
        <v>0.96791195163540533</v>
      </c>
      <c r="M17" s="18" t="s">
        <v>70</v>
      </c>
      <c r="N17" s="2" t="s">
        <v>68</v>
      </c>
      <c r="O17" s="2" t="s">
        <v>84</v>
      </c>
    </row>
    <row r="18" spans="1:15" ht="15" x14ac:dyDescent="0.25">
      <c r="A18" s="7" t="s">
        <v>31</v>
      </c>
      <c r="B18" s="6"/>
      <c r="C18" s="20">
        <v>0.97612732095490717</v>
      </c>
      <c r="D18" s="20">
        <v>0.98165137614678899</v>
      </c>
      <c r="E18" s="20">
        <v>0.97963142580019402</v>
      </c>
      <c r="F18" s="21"/>
      <c r="G18" s="20">
        <v>1</v>
      </c>
      <c r="H18" s="20">
        <v>1</v>
      </c>
      <c r="I18" s="20">
        <v>1</v>
      </c>
      <c r="J18" s="21"/>
      <c r="K18" s="20">
        <v>0.98646034816247585</v>
      </c>
      <c r="M18" s="18" t="s">
        <v>70</v>
      </c>
      <c r="N18" s="2" t="s">
        <v>76</v>
      </c>
      <c r="O18" s="2" t="s">
        <v>88</v>
      </c>
    </row>
    <row r="19" spans="1:15" ht="15" x14ac:dyDescent="0.25">
      <c r="A19" s="7" t="s">
        <v>38</v>
      </c>
      <c r="B19" s="6"/>
      <c r="C19" s="20">
        <v>1</v>
      </c>
      <c r="D19" s="20">
        <v>1</v>
      </c>
      <c r="E19" s="20">
        <v>1</v>
      </c>
      <c r="F19" s="21"/>
      <c r="G19" s="20">
        <v>1</v>
      </c>
      <c r="H19" s="20">
        <v>1</v>
      </c>
      <c r="I19" s="20">
        <v>1</v>
      </c>
      <c r="J19" s="21"/>
      <c r="K19" s="20">
        <v>1</v>
      </c>
      <c r="M19" s="18" t="s">
        <v>70</v>
      </c>
      <c r="N19" s="2" t="s">
        <v>72</v>
      </c>
      <c r="O19" s="2" t="s">
        <v>88</v>
      </c>
    </row>
    <row r="20" spans="1:15" ht="15" x14ac:dyDescent="0.25">
      <c r="A20" s="7" t="s">
        <v>6</v>
      </c>
      <c r="B20" s="6"/>
      <c r="C20" s="20">
        <v>0.9731343283582089</v>
      </c>
      <c r="D20" s="20">
        <v>0.99386000818665576</v>
      </c>
      <c r="E20" s="20">
        <v>0.98542982030111703</v>
      </c>
      <c r="F20" s="21"/>
      <c r="G20" s="20">
        <v>0.973701955495617</v>
      </c>
      <c r="H20" s="20">
        <v>1</v>
      </c>
      <c r="I20" s="20">
        <v>0.99224806201550386</v>
      </c>
      <c r="J20" s="21"/>
      <c r="K20" s="20">
        <v>0.98801537649807791</v>
      </c>
      <c r="M20" s="18" t="s">
        <v>70</v>
      </c>
      <c r="N20" s="2" t="s">
        <v>71</v>
      </c>
      <c r="O20" s="2" t="s">
        <v>81</v>
      </c>
    </row>
    <row r="21" spans="1:15" ht="15" x14ac:dyDescent="0.25">
      <c r="A21" s="7" t="s">
        <v>8</v>
      </c>
      <c r="B21" s="6"/>
      <c r="C21" s="20">
        <v>0.95435179549604388</v>
      </c>
      <c r="D21" s="20">
        <v>0.97468354430379744</v>
      </c>
      <c r="E21" s="20">
        <v>0.96635933217044601</v>
      </c>
      <c r="F21" s="21"/>
      <c r="G21" s="20">
        <v>1</v>
      </c>
      <c r="H21" s="20">
        <v>1</v>
      </c>
      <c r="I21" s="20">
        <v>1</v>
      </c>
      <c r="J21" s="21"/>
      <c r="K21" s="20">
        <v>0.97827835880933223</v>
      </c>
      <c r="M21" s="18" t="s">
        <v>70</v>
      </c>
      <c r="N21" s="2" t="s">
        <v>71</v>
      </c>
      <c r="O21" s="2" t="s">
        <v>81</v>
      </c>
    </row>
    <row r="22" spans="1:15" ht="15" x14ac:dyDescent="0.25">
      <c r="A22" s="7" t="s">
        <v>49</v>
      </c>
      <c r="B22" s="6"/>
      <c r="C22" s="20">
        <v>1</v>
      </c>
      <c r="D22" s="20">
        <v>0.99548995489954895</v>
      </c>
      <c r="E22" s="20">
        <v>0.99715688808477643</v>
      </c>
      <c r="F22" s="21"/>
      <c r="G22" s="20">
        <v>1</v>
      </c>
      <c r="H22" s="20">
        <v>1</v>
      </c>
      <c r="I22" s="20">
        <v>1</v>
      </c>
      <c r="J22" s="21"/>
      <c r="K22" s="20">
        <v>0.99787521730732087</v>
      </c>
      <c r="M22" s="18" t="s">
        <v>70</v>
      </c>
      <c r="N22" s="2" t="s">
        <v>71</v>
      </c>
      <c r="O22" s="2" t="s">
        <v>81</v>
      </c>
    </row>
    <row r="23" spans="1:15" ht="15" x14ac:dyDescent="0.25">
      <c r="A23" s="7" t="s">
        <v>57</v>
      </c>
      <c r="B23" s="6"/>
      <c r="C23" s="20">
        <v>0.9773844641101278</v>
      </c>
      <c r="D23" s="20">
        <v>0.93508287292817682</v>
      </c>
      <c r="E23" s="20">
        <v>0.95253549695740369</v>
      </c>
      <c r="F23" s="21"/>
      <c r="G23" s="20">
        <v>1</v>
      </c>
      <c r="H23" s="20">
        <v>1</v>
      </c>
      <c r="I23" s="20">
        <v>1</v>
      </c>
      <c r="J23" s="21"/>
      <c r="K23" s="20">
        <v>0.96913743075705616</v>
      </c>
      <c r="M23" s="18" t="s">
        <v>70</v>
      </c>
      <c r="N23" s="2" t="s">
        <v>71</v>
      </c>
      <c r="O23" s="2" t="s">
        <v>81</v>
      </c>
    </row>
    <row r="24" spans="1:15" ht="15" x14ac:dyDescent="0.25">
      <c r="A24" s="7" t="s">
        <v>13</v>
      </c>
      <c r="B24" s="6"/>
      <c r="C24" s="20">
        <v>1</v>
      </c>
      <c r="D24" s="20">
        <v>1</v>
      </c>
      <c r="E24" s="20">
        <v>1</v>
      </c>
      <c r="F24" s="21"/>
      <c r="G24" s="20">
        <v>1</v>
      </c>
      <c r="H24" s="20">
        <v>1</v>
      </c>
      <c r="I24" s="20">
        <v>1</v>
      </c>
      <c r="J24" s="21"/>
      <c r="K24" s="20">
        <v>1</v>
      </c>
      <c r="M24" s="18" t="s">
        <v>67</v>
      </c>
      <c r="N24" s="2" t="s">
        <v>73</v>
      </c>
      <c r="O24" s="2" t="s">
        <v>89</v>
      </c>
    </row>
    <row r="25" spans="1:15" ht="15" x14ac:dyDescent="0.25">
      <c r="A25" s="7" t="s">
        <v>34</v>
      </c>
      <c r="B25" s="6"/>
      <c r="C25" s="20">
        <v>1</v>
      </c>
      <c r="D25" s="20">
        <v>0.97146401985111663</v>
      </c>
      <c r="E25" s="20">
        <v>0.98134630981346305</v>
      </c>
      <c r="F25" s="21"/>
      <c r="G25" s="20">
        <v>1</v>
      </c>
      <c r="H25" s="20">
        <v>0.96769230769230774</v>
      </c>
      <c r="I25" s="20">
        <v>0.97826086956521741</v>
      </c>
      <c r="J25" s="21"/>
      <c r="K25" s="20">
        <v>0.97999090495679853</v>
      </c>
      <c r="M25" s="18" t="s">
        <v>67</v>
      </c>
      <c r="N25" s="2" t="s">
        <v>73</v>
      </c>
      <c r="O25" s="2" t="s">
        <v>89</v>
      </c>
    </row>
    <row r="26" spans="1:15" ht="15" x14ac:dyDescent="0.25">
      <c r="A26" s="7" t="s">
        <v>35</v>
      </c>
      <c r="B26" s="6"/>
      <c r="C26" s="20">
        <v>1</v>
      </c>
      <c r="D26" s="20">
        <v>0.97720364741641341</v>
      </c>
      <c r="E26" s="20">
        <v>0.98842592592592593</v>
      </c>
      <c r="F26" s="21"/>
      <c r="G26" s="20">
        <v>1</v>
      </c>
      <c r="H26" s="20">
        <v>1</v>
      </c>
      <c r="I26" s="20">
        <v>1</v>
      </c>
      <c r="J26" s="21"/>
      <c r="K26" s="20">
        <v>0.99196572040707021</v>
      </c>
      <c r="M26" s="18" t="s">
        <v>70</v>
      </c>
      <c r="N26" s="2" t="s">
        <v>71</v>
      </c>
      <c r="O26" s="2" t="s">
        <v>89</v>
      </c>
    </row>
    <row r="27" spans="1:15" ht="15" x14ac:dyDescent="0.25">
      <c r="A27" s="7" t="s">
        <v>42</v>
      </c>
      <c r="B27" s="6"/>
      <c r="C27" s="20">
        <v>1</v>
      </c>
      <c r="D27" s="20">
        <v>1</v>
      </c>
      <c r="E27" s="20">
        <v>1</v>
      </c>
      <c r="F27" s="21"/>
      <c r="G27" s="20">
        <v>1</v>
      </c>
      <c r="H27" s="20">
        <v>1</v>
      </c>
      <c r="I27" s="20">
        <v>1</v>
      </c>
      <c r="J27" s="21"/>
      <c r="K27" s="20">
        <v>1</v>
      </c>
      <c r="M27" s="18" t="s">
        <v>67</v>
      </c>
      <c r="N27" s="2" t="s">
        <v>73</v>
      </c>
      <c r="O27" s="2" t="s">
        <v>89</v>
      </c>
    </row>
    <row r="28" spans="1:15" ht="15" x14ac:dyDescent="0.25">
      <c r="A28" s="7" t="s">
        <v>22</v>
      </c>
      <c r="B28" s="6"/>
      <c r="C28" s="20">
        <v>0.94402985074626866</v>
      </c>
      <c r="D28" s="20">
        <v>0.8796680497925311</v>
      </c>
      <c r="E28" s="20">
        <v>0.90706910246227168</v>
      </c>
      <c r="F28" s="21"/>
      <c r="G28" s="20">
        <v>1</v>
      </c>
      <c r="H28" s="20">
        <v>0.87049659201557938</v>
      </c>
      <c r="I28" s="20">
        <v>0.93862482694970006</v>
      </c>
      <c r="J28" s="21"/>
      <c r="K28" s="20">
        <v>0.91656254338470078</v>
      </c>
      <c r="M28" s="18" t="s">
        <v>67</v>
      </c>
      <c r="N28" s="2" t="s">
        <v>68</v>
      </c>
      <c r="O28" s="2" t="s">
        <v>87</v>
      </c>
    </row>
    <row r="29" spans="1:15" ht="15" x14ac:dyDescent="0.25">
      <c r="A29" s="7" t="s">
        <v>24</v>
      </c>
      <c r="B29" s="6"/>
      <c r="C29" s="20">
        <v>1</v>
      </c>
      <c r="D29" s="20">
        <v>0.99716177861873223</v>
      </c>
      <c r="E29" s="20">
        <v>0.9978786593126856</v>
      </c>
      <c r="F29" s="21"/>
      <c r="G29" s="20">
        <v>1</v>
      </c>
      <c r="H29" s="20">
        <v>1</v>
      </c>
      <c r="I29" s="20">
        <v>1</v>
      </c>
      <c r="J29" s="21"/>
      <c r="K29" s="20">
        <v>0.99856527977044474</v>
      </c>
      <c r="M29" s="18" t="s">
        <v>67</v>
      </c>
      <c r="N29" s="2" t="s">
        <v>72</v>
      </c>
      <c r="O29" s="2" t="s">
        <v>87</v>
      </c>
    </row>
    <row r="30" spans="1:15" ht="15" x14ac:dyDescent="0.25">
      <c r="A30" s="7" t="s">
        <v>27</v>
      </c>
      <c r="B30" s="6"/>
      <c r="C30" s="20">
        <v>0.99333036905291239</v>
      </c>
      <c r="D30" s="20">
        <v>0.83728179551122195</v>
      </c>
      <c r="E30" s="20">
        <v>0.90159428257284224</v>
      </c>
      <c r="F30" s="21"/>
      <c r="G30" s="20">
        <v>0.95165394402035619</v>
      </c>
      <c r="H30" s="20">
        <v>0.89230769230769236</v>
      </c>
      <c r="I30" s="20">
        <v>0.92129246064623027</v>
      </c>
      <c r="J30" s="21"/>
      <c r="K30" s="20">
        <v>0.90763562444416213</v>
      </c>
      <c r="M30" s="18" t="s">
        <v>67</v>
      </c>
      <c r="N30" s="2" t="s">
        <v>68</v>
      </c>
      <c r="O30" s="2" t="s">
        <v>87</v>
      </c>
    </row>
    <row r="31" spans="1:15" ht="15" x14ac:dyDescent="0.25">
      <c r="A31" s="7" t="s">
        <v>14</v>
      </c>
      <c r="B31" s="6"/>
      <c r="C31" s="20">
        <v>0.99323410013531799</v>
      </c>
      <c r="D31" s="20">
        <v>0.97555676262900592</v>
      </c>
      <c r="E31" s="20">
        <v>0.98521439132577626</v>
      </c>
      <c r="F31" s="21"/>
      <c r="G31" s="20">
        <v>1</v>
      </c>
      <c r="H31" s="20">
        <v>1</v>
      </c>
      <c r="I31" s="20">
        <v>1</v>
      </c>
      <c r="J31" s="21"/>
      <c r="K31" s="20">
        <v>0.9897924464103437</v>
      </c>
      <c r="M31" s="18" t="s">
        <v>67</v>
      </c>
      <c r="N31" s="2" t="s">
        <v>78</v>
      </c>
      <c r="O31" s="2" t="s">
        <v>93</v>
      </c>
    </row>
    <row r="32" spans="1:15" ht="15" x14ac:dyDescent="0.25">
      <c r="A32" s="7" t="s">
        <v>19</v>
      </c>
      <c r="B32" s="6"/>
      <c r="C32" s="20">
        <v>0.96499416569428242</v>
      </c>
      <c r="D32" s="20">
        <v>0.93321460373998222</v>
      </c>
      <c r="E32" s="20">
        <v>0.95241452238279878</v>
      </c>
      <c r="F32" s="21"/>
      <c r="G32" s="20">
        <v>0.97058823529411764</v>
      </c>
      <c r="H32" s="20">
        <v>0.98035363457760316</v>
      </c>
      <c r="I32" s="20">
        <v>0.97644287396937579</v>
      </c>
      <c r="J32" s="21"/>
      <c r="K32" s="20">
        <v>0.96141124586549065</v>
      </c>
      <c r="M32" s="18" t="s">
        <v>70</v>
      </c>
      <c r="N32" s="2" t="s">
        <v>75</v>
      </c>
      <c r="O32" s="2" t="s">
        <v>93</v>
      </c>
    </row>
    <row r="33" spans="1:15" ht="15" x14ac:dyDescent="0.25">
      <c r="A33" s="7" t="s">
        <v>33</v>
      </c>
      <c r="B33" s="6"/>
      <c r="C33" s="20">
        <v>1</v>
      </c>
      <c r="D33" s="20">
        <v>1</v>
      </c>
      <c r="E33" s="20">
        <v>1</v>
      </c>
      <c r="F33" s="21"/>
      <c r="G33" s="20">
        <v>1</v>
      </c>
      <c r="H33" s="22" t="s">
        <v>99</v>
      </c>
      <c r="I33" s="20">
        <v>1</v>
      </c>
      <c r="J33" s="21"/>
      <c r="K33" s="20">
        <v>1</v>
      </c>
      <c r="M33" s="18" t="s">
        <v>74</v>
      </c>
      <c r="N33" s="2" t="s">
        <v>77</v>
      </c>
      <c r="O33" s="2" t="s">
        <v>93</v>
      </c>
    </row>
    <row r="34" spans="1:15" ht="15" x14ac:dyDescent="0.25">
      <c r="A34" s="7" t="s">
        <v>40</v>
      </c>
      <c r="B34" s="6"/>
      <c r="C34" s="20">
        <v>0.94464944649446492</v>
      </c>
      <c r="D34" s="20">
        <v>0.96805111821086265</v>
      </c>
      <c r="E34" s="20">
        <v>0.9542284219703574</v>
      </c>
      <c r="F34" s="21"/>
      <c r="G34" s="20">
        <v>1</v>
      </c>
      <c r="H34" s="20">
        <v>0.9150743099787686</v>
      </c>
      <c r="I34" s="20">
        <v>0.9630314232902033</v>
      </c>
      <c r="J34" s="21"/>
      <c r="K34" s="20">
        <v>0.95704976303317535</v>
      </c>
      <c r="M34" s="18" t="s">
        <v>67</v>
      </c>
      <c r="N34" s="2" t="s">
        <v>68</v>
      </c>
      <c r="O34" s="2" t="s">
        <v>93</v>
      </c>
    </row>
    <row r="35" spans="1:15" ht="15" x14ac:dyDescent="0.25">
      <c r="A35" s="7" t="s">
        <v>41</v>
      </c>
      <c r="B35" s="6"/>
      <c r="C35" s="20">
        <v>0.97096399535423927</v>
      </c>
      <c r="D35" s="20">
        <v>1</v>
      </c>
      <c r="E35" s="20">
        <v>0.98601007274762176</v>
      </c>
      <c r="F35" s="21"/>
      <c r="G35" s="20">
        <v>0.98466257668711654</v>
      </c>
      <c r="H35" s="20">
        <v>0.97619047619047616</v>
      </c>
      <c r="I35" s="20">
        <v>0.97989276139410186</v>
      </c>
      <c r="J35" s="21"/>
      <c r="K35" s="20">
        <v>0.98382264829239063</v>
      </c>
      <c r="M35" s="18" t="s">
        <v>67</v>
      </c>
      <c r="N35" s="2" t="s">
        <v>68</v>
      </c>
      <c r="O35" s="2" t="s">
        <v>93</v>
      </c>
    </row>
    <row r="36" spans="1:15" ht="15" x14ac:dyDescent="0.25">
      <c r="A36" s="7" t="s">
        <v>51</v>
      </c>
      <c r="B36" s="6"/>
      <c r="C36" s="20">
        <v>0.98632634457611668</v>
      </c>
      <c r="D36" s="20">
        <v>0.93313521545319467</v>
      </c>
      <c r="E36" s="20">
        <v>0.97088634893249948</v>
      </c>
      <c r="F36" s="21"/>
      <c r="G36" s="20">
        <v>0.95024875621890548</v>
      </c>
      <c r="H36" s="20">
        <v>1</v>
      </c>
      <c r="I36" s="20">
        <v>0.97566909975669103</v>
      </c>
      <c r="J36" s="21"/>
      <c r="K36" s="20">
        <v>0.97254681120653241</v>
      </c>
      <c r="M36" s="18" t="s">
        <v>67</v>
      </c>
      <c r="N36" s="2" t="s">
        <v>68</v>
      </c>
      <c r="O36" s="2" t="s">
        <v>93</v>
      </c>
    </row>
    <row r="37" spans="1:15" ht="15" x14ac:dyDescent="0.25">
      <c r="A37" s="7" t="s">
        <v>52</v>
      </c>
      <c r="B37" s="6"/>
      <c r="C37" s="20">
        <v>0.95042232831435913</v>
      </c>
      <c r="D37" s="20">
        <v>0.92569002123142252</v>
      </c>
      <c r="E37" s="20">
        <v>0.94197292069632499</v>
      </c>
      <c r="F37" s="21"/>
      <c r="G37" s="20">
        <v>1</v>
      </c>
      <c r="H37" s="20">
        <v>1</v>
      </c>
      <c r="I37" s="20">
        <v>1</v>
      </c>
      <c r="J37" s="21"/>
      <c r="K37" s="20">
        <v>0.96017258546299367</v>
      </c>
      <c r="M37" s="18" t="s">
        <v>74</v>
      </c>
      <c r="N37" s="2" t="s">
        <v>77</v>
      </c>
      <c r="O37" s="2" t="s">
        <v>93</v>
      </c>
    </row>
    <row r="38" spans="1:15" ht="15" x14ac:dyDescent="0.25">
      <c r="A38" s="7" t="s">
        <v>46</v>
      </c>
      <c r="B38" s="6"/>
      <c r="C38" s="20">
        <v>1</v>
      </c>
      <c r="D38" s="20">
        <v>0.94179894179894175</v>
      </c>
      <c r="E38" s="20">
        <v>0.97142857142857142</v>
      </c>
      <c r="F38" s="21"/>
      <c r="G38" s="20">
        <v>1</v>
      </c>
      <c r="H38" s="20">
        <v>1</v>
      </c>
      <c r="I38" s="20">
        <v>1</v>
      </c>
      <c r="J38" s="21"/>
      <c r="K38" s="20">
        <v>0.98087695576588763</v>
      </c>
      <c r="M38" s="18" t="s">
        <v>70</v>
      </c>
      <c r="N38" s="2" t="s">
        <v>71</v>
      </c>
      <c r="O38" s="2" t="s">
        <v>46</v>
      </c>
    </row>
    <row r="39" spans="1:15" ht="15" x14ac:dyDescent="0.25">
      <c r="A39" s="7" t="s">
        <v>47</v>
      </c>
      <c r="B39" s="6"/>
      <c r="C39" s="20">
        <v>1</v>
      </c>
      <c r="D39" s="20">
        <v>0.9851042701092354</v>
      </c>
      <c r="E39" s="20">
        <v>0.99423298731257204</v>
      </c>
      <c r="F39" s="21"/>
      <c r="G39" s="20">
        <v>1</v>
      </c>
      <c r="H39" s="20">
        <v>1</v>
      </c>
      <c r="I39" s="20">
        <v>1</v>
      </c>
      <c r="J39" s="21"/>
      <c r="K39" s="20">
        <v>0.99599037690457093</v>
      </c>
      <c r="M39" s="18" t="s">
        <v>70</v>
      </c>
      <c r="N39" s="2" t="s">
        <v>71</v>
      </c>
      <c r="O39" s="2" t="s">
        <v>92</v>
      </c>
    </row>
    <row r="40" spans="1:15" ht="15" x14ac:dyDescent="0.25">
      <c r="A40" s="7" t="s">
        <v>48</v>
      </c>
      <c r="B40" s="6"/>
      <c r="C40" s="20">
        <v>0.99078057775046102</v>
      </c>
      <c r="D40" s="20">
        <v>0.89234449760765555</v>
      </c>
      <c r="E40" s="20">
        <v>0.95736906211936668</v>
      </c>
      <c r="F40" s="21"/>
      <c r="G40" s="20">
        <v>1</v>
      </c>
      <c r="H40" s="20">
        <v>1</v>
      </c>
      <c r="I40" s="20">
        <v>1</v>
      </c>
      <c r="J40" s="21"/>
      <c r="K40" s="20">
        <v>0.97085761865112408</v>
      </c>
      <c r="M40" s="18" t="s">
        <v>70</v>
      </c>
      <c r="N40" s="2" t="s">
        <v>71</v>
      </c>
      <c r="O40" s="2" t="s">
        <v>92</v>
      </c>
    </row>
    <row r="41" spans="1:15" ht="15" x14ac:dyDescent="0.25">
      <c r="A41" s="7" t="s">
        <v>55</v>
      </c>
      <c r="B41" s="6"/>
      <c r="C41" s="20">
        <v>0.99262174126906055</v>
      </c>
      <c r="D41" s="20">
        <v>0.9894884372810091</v>
      </c>
      <c r="E41" s="20">
        <v>0.99132947976878616</v>
      </c>
      <c r="F41" s="21"/>
      <c r="G41" s="20">
        <v>1</v>
      </c>
      <c r="H41" s="20">
        <v>0.967741935483871</v>
      </c>
      <c r="I41" s="20">
        <v>0.9893955461293743</v>
      </c>
      <c r="J41" s="21"/>
      <c r="K41" s="20">
        <v>0.99064721286943513</v>
      </c>
      <c r="M41" s="18" t="s">
        <v>70</v>
      </c>
      <c r="N41" s="2" t="s">
        <v>79</v>
      </c>
      <c r="O41" s="2" t="s">
        <v>98</v>
      </c>
    </row>
    <row r="42" spans="1:15" ht="15" x14ac:dyDescent="0.25">
      <c r="A42" s="7" t="s">
        <v>5</v>
      </c>
      <c r="B42" s="6"/>
      <c r="C42" s="20">
        <v>0.97890295358649793</v>
      </c>
      <c r="D42" s="20">
        <v>0.77834179357021993</v>
      </c>
      <c r="E42" s="20">
        <v>0.92001987083954295</v>
      </c>
      <c r="F42" s="21"/>
      <c r="G42" s="20">
        <v>0.98442367601246106</v>
      </c>
      <c r="H42" s="20">
        <v>1</v>
      </c>
      <c r="I42" s="20">
        <v>0.98903508771929827</v>
      </c>
      <c r="J42" s="21"/>
      <c r="K42" s="20">
        <v>0.94153846153846155</v>
      </c>
      <c r="M42" s="18" t="s">
        <v>67</v>
      </c>
      <c r="N42" s="2" t="s">
        <v>68</v>
      </c>
      <c r="O42" s="2" t="s">
        <v>91</v>
      </c>
    </row>
    <row r="43" spans="1:15" ht="15" x14ac:dyDescent="0.25">
      <c r="A43" s="7" t="s">
        <v>21</v>
      </c>
      <c r="B43" s="6"/>
      <c r="C43" s="20">
        <v>0.96243291592128799</v>
      </c>
      <c r="D43" s="20">
        <v>0.97389033942558745</v>
      </c>
      <c r="E43" s="20">
        <v>0.96760259179265662</v>
      </c>
      <c r="F43" s="21"/>
      <c r="G43" s="20">
        <v>1</v>
      </c>
      <c r="H43" s="20">
        <v>1</v>
      </c>
      <c r="I43" s="20">
        <v>1</v>
      </c>
      <c r="J43" s="21"/>
      <c r="K43" s="20">
        <v>0.97925311203319498</v>
      </c>
      <c r="M43" s="18" t="s">
        <v>67</v>
      </c>
      <c r="N43" s="2" t="s">
        <v>68</v>
      </c>
      <c r="O43" s="2" t="s">
        <v>91</v>
      </c>
    </row>
    <row r="44" spans="1:15" ht="15" x14ac:dyDescent="0.25">
      <c r="A44" s="7" t="s">
        <v>29</v>
      </c>
      <c r="B44" s="6"/>
      <c r="C44" s="20">
        <v>0.91257225433526012</v>
      </c>
      <c r="D44" s="20">
        <v>0.89076923076923076</v>
      </c>
      <c r="E44" s="20">
        <v>0.9056047197640118</v>
      </c>
      <c r="F44" s="21"/>
      <c r="G44" s="20">
        <v>0.98360655737704916</v>
      </c>
      <c r="H44" s="20">
        <v>0.94230769230769229</v>
      </c>
      <c r="I44" s="20">
        <v>0.96460176991150437</v>
      </c>
      <c r="J44" s="21"/>
      <c r="K44" s="20">
        <v>0.92667509481668775</v>
      </c>
      <c r="M44" s="18" t="s">
        <v>67</v>
      </c>
      <c r="N44" s="2" t="s">
        <v>68</v>
      </c>
      <c r="O44" s="2" t="s">
        <v>91</v>
      </c>
    </row>
    <row r="45" spans="1:15" ht="15" x14ac:dyDescent="0.25">
      <c r="A45" s="7" t="s">
        <v>36</v>
      </c>
      <c r="B45" s="6"/>
      <c r="C45" s="20">
        <v>0.94464944649446492</v>
      </c>
      <c r="D45" s="20">
        <v>0.96004262120404904</v>
      </c>
      <c r="E45" s="20">
        <v>0.95289751641450182</v>
      </c>
      <c r="F45" s="21"/>
      <c r="G45" s="20">
        <v>1</v>
      </c>
      <c r="H45" s="20">
        <v>1</v>
      </c>
      <c r="I45" s="20">
        <v>1</v>
      </c>
      <c r="J45" s="21"/>
      <c r="K45" s="20">
        <v>0.96934794724131523</v>
      </c>
      <c r="M45" s="18" t="s">
        <v>67</v>
      </c>
      <c r="N45" s="2" t="s">
        <v>72</v>
      </c>
      <c r="O45" s="2" t="s">
        <v>91</v>
      </c>
    </row>
    <row r="46" spans="1:15" ht="15" x14ac:dyDescent="0.25">
      <c r="A46" s="7" t="s">
        <v>37</v>
      </c>
      <c r="B46" s="6"/>
      <c r="C46" s="20">
        <v>0.99103407053197845</v>
      </c>
      <c r="D46" s="20">
        <v>0.97047244094488194</v>
      </c>
      <c r="E46" s="20">
        <v>0.98123240538004375</v>
      </c>
      <c r="F46" s="21"/>
      <c r="G46" s="20">
        <v>0.98734177215189878</v>
      </c>
      <c r="H46" s="20">
        <v>0.98113207547169812</v>
      </c>
      <c r="I46" s="20">
        <v>0.98378378378378384</v>
      </c>
      <c r="J46" s="21"/>
      <c r="K46" s="20">
        <v>0.9821676243312859</v>
      </c>
      <c r="M46" s="18" t="s">
        <v>67</v>
      </c>
      <c r="N46" s="2" t="s">
        <v>78</v>
      </c>
      <c r="O46" s="2" t="s">
        <v>91</v>
      </c>
    </row>
    <row r="47" spans="1:15" ht="15" x14ac:dyDescent="0.25">
      <c r="A47" s="7" t="s">
        <v>43</v>
      </c>
      <c r="B47" s="6"/>
      <c r="C47" s="20">
        <v>0.9915492957746479</v>
      </c>
      <c r="D47" s="20">
        <v>0.89702517162471396</v>
      </c>
      <c r="E47" s="20">
        <v>0.93518307937229928</v>
      </c>
      <c r="F47" s="21"/>
      <c r="G47" s="20">
        <v>0.98333333333333328</v>
      </c>
      <c r="H47" s="20">
        <v>0.95081967213114749</v>
      </c>
      <c r="I47" s="20">
        <v>0.96694214876033058</v>
      </c>
      <c r="J47" s="21"/>
      <c r="K47" s="20">
        <v>0.94645738594689743</v>
      </c>
      <c r="M47" s="18" t="s">
        <v>67</v>
      </c>
      <c r="N47" s="2" t="s">
        <v>72</v>
      </c>
      <c r="O47" s="2" t="s">
        <v>91</v>
      </c>
    </row>
    <row r="48" spans="1:15" ht="15" x14ac:dyDescent="0.25">
      <c r="A48" s="7" t="s">
        <v>50</v>
      </c>
      <c r="B48" s="6"/>
      <c r="C48" s="20">
        <v>0.92569659442724461</v>
      </c>
      <c r="D48" s="20">
        <v>0.81588089330024816</v>
      </c>
      <c r="E48" s="20">
        <v>0.88350810295519544</v>
      </c>
      <c r="F48" s="21"/>
      <c r="G48" s="20">
        <v>0.9221789883268483</v>
      </c>
      <c r="H48" s="20">
        <v>0.94444444444444442</v>
      </c>
      <c r="I48" s="20">
        <v>0.93135011441647597</v>
      </c>
      <c r="J48" s="21"/>
      <c r="K48" s="20">
        <v>0.90264271822445941</v>
      </c>
      <c r="M48" s="18" t="s">
        <v>67</v>
      </c>
      <c r="N48" s="2" t="s">
        <v>78</v>
      </c>
      <c r="O48" s="2" t="s">
        <v>91</v>
      </c>
    </row>
    <row r="49" spans="1:15" ht="15" x14ac:dyDescent="0.25">
      <c r="A49" s="7" t="s">
        <v>53</v>
      </c>
      <c r="B49" s="6"/>
      <c r="C49" s="20">
        <v>0.98536585365853657</v>
      </c>
      <c r="D49" s="20">
        <v>0.92602377807133418</v>
      </c>
      <c r="E49" s="20">
        <v>0.96015712682379351</v>
      </c>
      <c r="F49" s="21"/>
      <c r="G49" s="20">
        <v>1</v>
      </c>
      <c r="H49" s="20">
        <v>0.92307692307692313</v>
      </c>
      <c r="I49" s="20">
        <v>0.97058823529411764</v>
      </c>
      <c r="J49" s="21"/>
      <c r="K49" s="20">
        <v>0.96395431834404</v>
      </c>
      <c r="M49" s="18" t="s">
        <v>67</v>
      </c>
      <c r="N49" s="2" t="s">
        <v>68</v>
      </c>
      <c r="O49" s="2" t="s">
        <v>91</v>
      </c>
    </row>
    <row r="50" spans="1:15" ht="15" x14ac:dyDescent="0.25">
      <c r="A50" s="7" t="s">
        <v>39</v>
      </c>
      <c r="B50" s="6"/>
      <c r="C50" s="20">
        <v>1</v>
      </c>
      <c r="D50" s="20">
        <v>1</v>
      </c>
      <c r="E50" s="20">
        <v>1</v>
      </c>
      <c r="F50" s="21"/>
      <c r="G50" s="20">
        <v>1</v>
      </c>
      <c r="H50" s="20">
        <v>1</v>
      </c>
      <c r="I50" s="20">
        <v>1</v>
      </c>
      <c r="J50" s="21"/>
      <c r="K50" s="20">
        <v>1</v>
      </c>
      <c r="M50" s="18" t="s">
        <v>70</v>
      </c>
      <c r="N50" s="2" t="s">
        <v>76</v>
      </c>
      <c r="O50" s="2" t="s">
        <v>90</v>
      </c>
    </row>
    <row r="51" spans="1:15" ht="15" x14ac:dyDescent="0.25">
      <c r="A51" s="7" t="s">
        <v>45</v>
      </c>
      <c r="B51" s="6"/>
      <c r="C51" s="20">
        <v>1</v>
      </c>
      <c r="D51" s="20">
        <v>0.98767460969597376</v>
      </c>
      <c r="E51" s="20">
        <v>0.99339498018494055</v>
      </c>
      <c r="F51" s="21"/>
      <c r="G51" s="20">
        <v>1</v>
      </c>
      <c r="H51" s="20">
        <v>1</v>
      </c>
      <c r="I51" s="20">
        <v>1</v>
      </c>
      <c r="J51" s="21"/>
      <c r="K51" s="20">
        <v>0.99541424640782639</v>
      </c>
      <c r="M51" s="18" t="s">
        <v>70</v>
      </c>
      <c r="N51" s="2" t="s">
        <v>76</v>
      </c>
      <c r="O51" s="2" t="s">
        <v>90</v>
      </c>
    </row>
    <row r="52" spans="1:15" ht="15" x14ac:dyDescent="0.25">
      <c r="A52" s="7" t="s">
        <v>44</v>
      </c>
      <c r="B52" s="6"/>
      <c r="C52" s="20">
        <v>1</v>
      </c>
      <c r="D52" s="20">
        <v>1</v>
      </c>
      <c r="E52" s="20">
        <v>1</v>
      </c>
      <c r="F52" s="21"/>
      <c r="G52" s="20">
        <v>1</v>
      </c>
      <c r="H52" s="20">
        <v>1</v>
      </c>
      <c r="I52" s="20">
        <v>1</v>
      </c>
      <c r="J52" s="21"/>
      <c r="K52" s="20">
        <v>1</v>
      </c>
      <c r="M52" s="18" t="s">
        <v>70</v>
      </c>
      <c r="N52" s="2" t="s">
        <v>76</v>
      </c>
      <c r="O52" s="2" t="s">
        <v>90</v>
      </c>
    </row>
    <row r="53" spans="1:15" ht="15" x14ac:dyDescent="0.25">
      <c r="A53" s="7" t="s">
        <v>32</v>
      </c>
      <c r="B53" s="6"/>
      <c r="C53" s="20">
        <v>1</v>
      </c>
      <c r="D53" s="20">
        <v>1</v>
      </c>
      <c r="E53" s="20">
        <v>1</v>
      </c>
      <c r="F53" s="21"/>
      <c r="G53" s="20">
        <v>1</v>
      </c>
      <c r="H53" s="20">
        <v>0.98347107438016534</v>
      </c>
      <c r="I53" s="20">
        <v>0.98913043478260865</v>
      </c>
      <c r="J53" s="21"/>
      <c r="K53" s="20">
        <v>0.99525616698292219</v>
      </c>
      <c r="M53" s="18" t="s">
        <v>74</v>
      </c>
      <c r="N53" s="2" t="s">
        <v>68</v>
      </c>
      <c r="O53" s="2" t="s">
        <v>97</v>
      </c>
    </row>
    <row r="54" spans="1:15" ht="15" x14ac:dyDescent="0.25">
      <c r="A54" s="7" t="s">
        <v>58</v>
      </c>
      <c r="B54" s="6"/>
      <c r="C54" s="20">
        <v>1</v>
      </c>
      <c r="D54" s="20">
        <v>1</v>
      </c>
      <c r="E54" s="20">
        <v>1</v>
      </c>
      <c r="F54" s="21"/>
      <c r="G54" s="20">
        <v>1</v>
      </c>
      <c r="H54" s="20">
        <v>1</v>
      </c>
      <c r="I54" s="20">
        <v>1</v>
      </c>
      <c r="J54" s="21"/>
      <c r="K54" s="20">
        <v>1</v>
      </c>
      <c r="M54" s="18" t="s">
        <v>74</v>
      </c>
      <c r="N54" s="2" t="s">
        <v>68</v>
      </c>
      <c r="O54" s="2" t="s">
        <v>97</v>
      </c>
    </row>
    <row r="55" spans="1:15" ht="15" x14ac:dyDescent="0.25">
      <c r="A55" s="7" t="s">
        <v>23</v>
      </c>
      <c r="B55" s="6"/>
      <c r="C55" s="20">
        <v>0.94306569343065694</v>
      </c>
      <c r="D55" s="20">
        <v>0.92682926829268297</v>
      </c>
      <c r="E55" s="20">
        <v>0.93738140417457305</v>
      </c>
      <c r="F55" s="21"/>
      <c r="G55" s="20">
        <v>0.97014925373134331</v>
      </c>
      <c r="H55" s="20">
        <v>1</v>
      </c>
      <c r="I55" s="20">
        <v>0.98824911868390131</v>
      </c>
      <c r="J55" s="21"/>
      <c r="K55" s="20">
        <v>0.95734378602720771</v>
      </c>
      <c r="M55" s="18" t="s">
        <v>67</v>
      </c>
      <c r="N55" s="2" t="s">
        <v>68</v>
      </c>
      <c r="O55" s="2" t="s">
        <v>86</v>
      </c>
    </row>
    <row r="56" spans="1:15" ht="15" x14ac:dyDescent="0.25">
      <c r="A56" s="7" t="s">
        <v>30</v>
      </c>
      <c r="B56" s="6"/>
      <c r="C56" s="20">
        <v>0.98084072061767225</v>
      </c>
      <c r="D56" s="20">
        <v>0.90138787436084733</v>
      </c>
      <c r="E56" s="20">
        <v>0.95848746403616936</v>
      </c>
      <c r="F56" s="21"/>
      <c r="G56" s="20">
        <v>0.9907407407407407</v>
      </c>
      <c r="H56" s="20">
        <v>0.98148148148148151</v>
      </c>
      <c r="I56" s="20">
        <v>0.98611111111111116</v>
      </c>
      <c r="J56" s="21"/>
      <c r="K56" s="20">
        <v>0.97147833659917271</v>
      </c>
      <c r="M56" s="18" t="s">
        <v>67</v>
      </c>
      <c r="N56" s="2" t="s">
        <v>68</v>
      </c>
      <c r="O56" s="2" t="s">
        <v>86</v>
      </c>
    </row>
    <row r="57" spans="1:15" ht="15" x14ac:dyDescent="0.25">
      <c r="A57" s="7" t="s">
        <v>56</v>
      </c>
      <c r="B57" s="6"/>
      <c r="C57" s="20">
        <v>0.95102040816326527</v>
      </c>
      <c r="D57" s="20">
        <v>0.92010652463382159</v>
      </c>
      <c r="E57" s="20">
        <v>0.94160583941605835</v>
      </c>
      <c r="F57" s="21"/>
      <c r="G57" s="20">
        <v>0.95588235294117652</v>
      </c>
      <c r="H57" s="20">
        <v>0.9838709677419355</v>
      </c>
      <c r="I57" s="20">
        <v>0.96923076923076923</v>
      </c>
      <c r="J57" s="21"/>
      <c r="K57" s="20">
        <v>0.95114179500796603</v>
      </c>
      <c r="M57" s="18" t="s">
        <v>67</v>
      </c>
      <c r="N57" s="2" t="s">
        <v>68</v>
      </c>
      <c r="O57" s="2" t="s">
        <v>86</v>
      </c>
    </row>
    <row r="58" spans="1:15" ht="15" x14ac:dyDescent="0.25">
      <c r="A58" s="7" t="s">
        <v>54</v>
      </c>
      <c r="B58" s="6"/>
      <c r="C58" s="20">
        <v>0.95389344262295084</v>
      </c>
      <c r="D58" s="20">
        <v>0.95876030992251937</v>
      </c>
      <c r="E58" s="20">
        <v>0.95716445489669078</v>
      </c>
      <c r="F58" s="21"/>
      <c r="G58" s="20">
        <v>0.98333333333333328</v>
      </c>
      <c r="H58" s="20">
        <v>0.99333333333333329</v>
      </c>
      <c r="I58" s="20">
        <v>0.99047619047619051</v>
      </c>
      <c r="J58" s="21"/>
      <c r="K58" s="20">
        <v>0.97094454840933719</v>
      </c>
      <c r="M58" s="18" t="s">
        <v>74</v>
      </c>
      <c r="N58" s="2" t="s">
        <v>72</v>
      </c>
      <c r="O58" s="2" t="s">
        <v>95</v>
      </c>
    </row>
    <row r="59" spans="1:15" ht="15" x14ac:dyDescent="0.25">
      <c r="A59" s="7" t="s">
        <v>9</v>
      </c>
      <c r="B59" s="6"/>
      <c r="C59" s="20">
        <v>0.94117647058823528</v>
      </c>
      <c r="D59" s="20">
        <v>0.94360902255639101</v>
      </c>
      <c r="E59" s="20">
        <v>0.94217424826522744</v>
      </c>
      <c r="F59" s="21"/>
      <c r="G59" s="20">
        <v>1</v>
      </c>
      <c r="H59" s="20">
        <v>0.97222222222222221</v>
      </c>
      <c r="I59" s="20">
        <v>0.98888888888888893</v>
      </c>
      <c r="J59" s="21"/>
      <c r="K59" s="20">
        <v>0.96131087847064178</v>
      </c>
      <c r="M59" s="18" t="s">
        <v>70</v>
      </c>
      <c r="N59" s="2" t="s">
        <v>71</v>
      </c>
      <c r="O59" s="2" t="s">
        <v>82</v>
      </c>
    </row>
  </sheetData>
  <autoFilter ref="A4:O59"/>
  <sortState ref="A5:O59">
    <sortCondition ref="O5:O59"/>
  </sortState>
  <mergeCells count="2">
    <mergeCell ref="C2:E2"/>
    <mergeCell ref="G2:I2"/>
  </mergeCells>
  <conditionalFormatting sqref="G5:I59 C5:E59 K5:K59">
    <cfRule type="cellIs" dxfId="1" priority="8" operator="lessThan">
      <formula>0.9</formula>
    </cfRule>
  </conditionalFormatting>
  <conditionalFormatting sqref="C5:E59 G5:I59 K5:K59">
    <cfRule type="cellIs" dxfId="0" priority="1" operator="lessThan">
      <formula>0.9</formula>
    </cfRule>
  </conditionalFormatting>
  <pageMargins left="0.44" right="0.39" top="0.31" bottom="0.3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cnwl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cholland</dc:creator>
  <cp:lastModifiedBy>rogersj</cp:lastModifiedBy>
  <cp:lastPrinted>2015-03-06T16:40:39Z</cp:lastPrinted>
  <dcterms:created xsi:type="dcterms:W3CDTF">2014-08-05T14:36:49Z</dcterms:created>
  <dcterms:modified xsi:type="dcterms:W3CDTF">2015-12-16T14:50:03Z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494606409</vt:i4>
  </property>
  <property fmtid="{D5CDD505-2E9C-101B-9397-08002B2CF9AE}" pid="3" name="_NewReviewCycle">
    <vt:lpwstr/>
  </property>
  <property fmtid="{D5CDD505-2E9C-101B-9397-08002B2CF9AE}" pid="4" name="_EmailSubject">
    <vt:lpwstr>Safer Staffing Report November 2015</vt:lpwstr>
  </property>
  <property fmtid="{D5CDD505-2E9C-101B-9397-08002B2CF9AE}" pid="5" name="_AuthorEmail">
    <vt:lpwstr>chris.holland@nhs.net</vt:lpwstr>
  </property>
  <property fmtid="{D5CDD505-2E9C-101B-9397-08002B2CF9AE}" pid="6" name="_AuthorEmailDisplayName">
    <vt:lpwstr>Holland Chris (CENTRAL AND NORTH WEST LONDON NHS FOUNDATION TRUST)</vt:lpwstr>
  </property>
  <property fmtid="{D5CDD505-2E9C-101B-9397-08002B2CF9AE}" pid="7" name="_PreviousAdHocReviewCycleID">
    <vt:i4>1444024024</vt:i4>
  </property>
  <property fmtid="{D5CDD505-2E9C-101B-9397-08002B2CF9AE}" pid="8" name="_ReviewingToolsShownOnce">
    <vt:lpwstr/>
  </property>
</Properties>
</file>